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807a2eb2e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e" sheetId="1" r:id="R214a049d16b74ea0"/>
    <x:sheet xmlns:r="http://schemas.openxmlformats.org/officeDocument/2006/relationships" name="Dashboard" sheetId="2" r:id="R0942b6cbf44e419b"/>
    <x:sheet xmlns:r="http://schemas.openxmlformats.org/officeDocument/2006/relationships" name="Istruzioni" sheetId="3" r:id="R122fef175ce542fc"/>
    <x:sheet xmlns:r="http://schemas.openxmlformats.org/officeDocument/2006/relationships" name="Liste" sheetId="4" r:id="Re57a4bd5454143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75569"/>
      <x:name val="Carlito"/>
    </x:font>
    <x:font>
      <x:b/>
      <x:sz val="11"/>
      <x:color rgb="FFFFFFFF"/>
      <x:name val="Carlito"/>
    </x:font>
    <x:font>
      <x:b/>
      <x:sz val="14"/>
      <x:color rgb="FF0F172A"/>
      <x:name val="Carlito"/>
    </x:font>
    <x:font>
      <x:b/>
      <x:sz val="11"/>
      <x:color rgb="FF1E3A8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0F172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f26f16f3b4488" /><Relationship Type="http://schemas.openxmlformats.org/officeDocument/2006/relationships/theme" Target="/xl/theme/theme1.xml" Id="R714b2478d9bc4428" /><Relationship Type="http://schemas.openxmlformats.org/officeDocument/2006/relationships/sharedStrings" Target="/xl/sharedStrings.xml" Id="R9465307dcb684eb2" /><Relationship Type="http://schemas.openxmlformats.org/officeDocument/2006/relationships/worksheet" Target="/xl/worksheets/sheet1.xml" Id="R214a049d16b74ea0" /><Relationship Type="http://schemas.openxmlformats.org/officeDocument/2006/relationships/worksheet" Target="/xl/worksheets/sheet2.xml" Id="R0942b6cbf44e419b" /><Relationship Type="http://schemas.openxmlformats.org/officeDocument/2006/relationships/worksheet" Target="/xl/worksheets/sheet3.xml" Id="R122fef175ce542fc" /><Relationship Type="http://schemas.openxmlformats.org/officeDocument/2006/relationships/worksheet" Target="/xl/worksheets/sheet4.xml" Id="Re57a4bd545414386" /></Relationships>
</file>

<file path=xl/tables/table1.xml><?xml version="1.0" encoding="utf-8"?>
<x:table xmlns:x="http://schemas.openxmlformats.org/spreadsheetml/2006/main" id="1" name="ScadenzeTable" displayName="ScadenzeTable" ref="A4:K54" headerRowCount="1" totalsRowCount="0" totalsRowShown="0">
  <x:tableColumns count="11">
    <x:tableColumn id="1" name="Dipendente"/>
    <x:tableColumn id="2" name="Reparto / ruolo"/>
    <x:tableColumn id="3" name="Documento / attestato"/>
    <x:tableColumn id="4" name="Tipo"/>
    <x:tableColumn id="5" name="Data rilascio"/>
    <x:tableColumn id="6" name="Data scadenza"/>
    <x:tableColumn id="7" name="Responsabile"/>
    <x:tableColumn id="8" name="Promemoria (giorni prima)"/>
    <x:tableColumn id="9" name="Giorni alla scadenza"/>
    <x:tableColumn id="10" name="Stato"/>
    <x:tableColumn id="11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ac5bb848e34f77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6" hidden="0" customWidth="1"/>
    <x:col min="3" max="3" width="25" hidden="0" customWidth="1"/>
    <x:col min="4" max="4" width="16" hidden="0" customWidth="1"/>
    <x:col min="5" max="5" width="16" hidden="0" customWidth="1"/>
    <x:col min="6" max="6" width="16" hidden="0" customWidth="1"/>
    <x:col min="7" max="7" width="19" hidden="0" customWidth="1"/>
    <x:col min="8" max="8" width="14" hidden="0" customWidth="1"/>
    <x:col min="9" max="9" width="14" hidden="0" customWidth="1"/>
    <x:col min="10" max="10" width="16" hidden="0" customWidth="1"/>
    <x:col min="11" max="11" width="25" hidden="0" customWidth="1"/>
  </x:cols>
  <x:sheetData>
    <x:row r="1" ht="32" customHeight="1">
      <x:c r="A1" s="3" t="str">
        <x:v>Template Excel – Scadenze documenti dipendenti</x:v>
      </x:c>
    </x:row>
    <x:row r="2" ht="30" customHeight="1">
      <x:c r="A2" s="8" t="str">
        <x:v>Attestati, patenti, contratti e altri documenti con data, responsabile e alert visivo.</x:v>
      </x:c>
    </x:row>
    <x:row r="4" ht="28" customHeight="1">
      <x:c r="A4" s="14" t="str">
        <x:v>Dipendente</x:v>
      </x:c>
      <x:c r="B4" s="14" t="str">
        <x:v>Reparto / ruolo</x:v>
      </x:c>
      <x:c r="C4" s="14" t="str">
        <x:v>Documento / attestato</x:v>
      </x:c>
      <x:c r="D4" s="14" t="str">
        <x:v>Tipo</x:v>
      </x:c>
      <x:c r="E4" s="14" t="str">
        <x:v>Data rilascio</x:v>
      </x:c>
      <x:c r="F4" s="14" t="str">
        <x:v>Data scadenza</x:v>
      </x:c>
      <x:c r="G4" s="14" t="str">
        <x:v>Responsabile</x:v>
      </x:c>
      <x:c r="H4" s="14" t="str">
        <x:v>Promemoria (giorni prima)</x:v>
      </x:c>
      <x:c r="I4" s="14" t="str">
        <x:v>Giorni alla scadenza</x:v>
      </x:c>
      <x:c r="J4" s="14" t="str">
        <x:v>Stato</x:v>
      </x:c>
      <x:c r="K4" s="14" t="str">
        <x:v>Note</x:v>
      </x:c>
    </x:row>
    <x:row r="5">
      <x:c r="A5" t="str">
        <x:v>ESEMPIO – Luca Verdi</x:v>
      </x:c>
      <x:c r="B5" t="str">
        <x:v>Produzione</x:v>
      </x:c>
      <x:c r="C5" t="str">
        <x:v>Attestato formazione generale</x:v>
      </x:c>
      <x:c r="D5" t="str">
        <x:v>Formazione</x:v>
      </x:c>
      <x:c r="E5" s="18" t="n">
        <x:v>45689</x:v>
      </x:c>
      <x:c r="F5" s="18" t="n">
        <x:v>47515</x:v>
      </x:c>
      <x:c r="G5" t="str">
        <x:v>HR</x:v>
      </x:c>
      <x:c r="H5" t="n">
        <x:v>60</x:v>
      </x:c>
      <x:c r="I5" t="n">
        <x:f>IF(F5="","",F5-TODAY())</x:f>
        <x:v>1239</x:v>
      </x:c>
      <x:c r="J5" t="str">
        <x:v>Attivo</x:v>
      </x:c>
      <x:c r="K5" t="str">
        <x:v>Cancellare questa riga</x:v>
      </x:c>
    </x:row>
    <x:row r="6">
      <x:c r="A6" t="str">
        <x:v>ESEMPIO – Anna Neri</x:v>
      </x:c>
      <x:c r="B6" t="str">
        <x:v>Logistica</x:v>
      </x:c>
      <x:c r="C6" t="str">
        <x:v>Patentino muletto</x:v>
      </x:c>
      <x:c r="D6" t="str">
        <x:v>Abilitazione</x:v>
      </x:c>
      <x:c r="E6" s="18" t="n">
        <x:v>45580</x:v>
      </x:c>
      <x:c r="F6" s="18" t="n">
        <x:v>47406</x:v>
      </x:c>
      <x:c r="G6" t="str">
        <x:v>RSPP</x:v>
      </x:c>
      <x:c r="H6" t="n">
        <x:v>90</x:v>
      </x:c>
      <x:c r="I6" t="n">
        <x:f>IF(F6="","",F6-TODAY())</x:f>
        <x:v>1130</x:v>
      </x:c>
      <x:c r="J6" t="str">
        <x:v>Attivo</x:v>
      </x:c>
      <x:c r="K6" t="str">
        <x:v>Esempio</x:v>
      </x:c>
    </x:row>
    <x:row r="7">
      <x:c r="E7" s="18"/>
      <x:c r="F7" s="18"/>
      <x:c r="I7" t="str">
        <x:f>IF(F7="","",F7-TODAY())</x:f>
      </x:c>
    </x:row>
    <x:row r="8">
      <x:c r="E8" s="18"/>
      <x:c r="F8" s="18"/>
      <x:c r="I8" t="str">
        <x:f>IF(F8="","",F8-TODAY())</x:f>
      </x:c>
    </x:row>
    <x:row r="9">
      <x:c r="E9" s="18"/>
      <x:c r="F9" s="18"/>
      <x:c r="I9" t="str">
        <x:f>IF(F9="","",F9-TODAY())</x:f>
      </x:c>
    </x:row>
    <x:row r="10">
      <x:c r="E10" s="18"/>
      <x:c r="F10" s="18"/>
      <x:c r="I10" t="str">
        <x:f>IF(F10="","",F10-TODAY())</x:f>
      </x:c>
    </x:row>
    <x:row r="11">
      <x:c r="E11" s="18"/>
      <x:c r="F11" s="18"/>
      <x:c r="I11" t="str">
        <x:f>IF(F11="","",F11-TODAY())</x:f>
      </x:c>
    </x:row>
    <x:row r="12">
      <x:c r="E12" s="18"/>
      <x:c r="F12" s="18"/>
      <x:c r="I12" t="str">
        <x:f>IF(F12="","",F12-TODAY())</x:f>
      </x:c>
    </x:row>
    <x:row r="13">
      <x:c r="E13" s="18"/>
      <x:c r="F13" s="18"/>
      <x:c r="I13" t="str">
        <x:f>IF(F13="","",F13-TODAY())</x:f>
      </x:c>
    </x:row>
    <x:row r="14">
      <x:c r="E14" s="18"/>
      <x:c r="F14" s="18"/>
      <x:c r="I14" t="str">
        <x:f>IF(F14="","",F14-TODAY())</x:f>
      </x:c>
    </x:row>
    <x:row r="15">
      <x:c r="E15" s="18"/>
      <x:c r="F15" s="18"/>
      <x:c r="I15" t="str">
        <x:f>IF(F15="","",F15-TODAY())</x:f>
      </x:c>
    </x:row>
    <x:row r="16">
      <x:c r="E16" s="18"/>
      <x:c r="F16" s="18"/>
      <x:c r="I16" t="str">
        <x:f>IF(F16="","",F16-TODAY())</x:f>
      </x:c>
    </x:row>
    <x:row r="17">
      <x:c r="E17" s="18"/>
      <x:c r="F17" s="18"/>
      <x:c r="I17" t="str">
        <x:f>IF(F17="","",F17-TODAY())</x:f>
      </x:c>
    </x:row>
    <x:row r="18">
      <x:c r="E18" s="18"/>
      <x:c r="F18" s="18"/>
      <x:c r="I18" t="str">
        <x:f>IF(F18="","",F18-TODAY())</x:f>
      </x:c>
    </x:row>
    <x:row r="19">
      <x:c r="E19" s="18"/>
      <x:c r="F19" s="18"/>
      <x:c r="I19" t="str">
        <x:f>IF(F19="","",F19-TODAY())</x:f>
      </x:c>
    </x:row>
    <x:row r="20">
      <x:c r="E20" s="18"/>
      <x:c r="F20" s="18"/>
      <x:c r="I20" t="str">
        <x:f>IF(F20="","",F20-TODAY())</x:f>
      </x:c>
    </x:row>
    <x:row r="21">
      <x:c r="E21" s="18"/>
      <x:c r="F21" s="18"/>
      <x:c r="I21" t="str">
        <x:f>IF(F21="","",F21-TODAY())</x:f>
      </x:c>
    </x:row>
    <x:row r="22">
      <x:c r="E22" s="18"/>
      <x:c r="F22" s="18"/>
      <x:c r="I22" t="str">
        <x:f>IF(F22="","",F22-TODAY())</x:f>
      </x:c>
    </x:row>
    <x:row r="23">
      <x:c r="E23" s="18"/>
      <x:c r="F23" s="18"/>
      <x:c r="I23" t="str">
        <x:f>IF(F23="","",F23-TODAY())</x:f>
      </x:c>
    </x:row>
    <x:row r="24">
      <x:c r="E24" s="18"/>
      <x:c r="F24" s="18"/>
      <x:c r="I24" t="str">
        <x:f>IF(F24="","",F24-TODAY())</x:f>
      </x:c>
    </x:row>
    <x:row r="25">
      <x:c r="E25" s="18"/>
      <x:c r="F25" s="18"/>
      <x:c r="I25" t="str">
        <x:f>IF(F25="","",F25-TODAY())</x:f>
      </x:c>
    </x:row>
    <x:row r="26">
      <x:c r="E26" s="18"/>
      <x:c r="F26" s="18"/>
      <x:c r="I26" t="str">
        <x:f>IF(F26="","",F26-TODAY())</x:f>
      </x:c>
    </x:row>
    <x:row r="27">
      <x:c r="E27" s="18"/>
      <x:c r="F27" s="18"/>
      <x:c r="I27" t="str">
        <x:f>IF(F27="","",F27-TODAY())</x:f>
      </x:c>
    </x:row>
    <x:row r="28">
      <x:c r="E28" s="18"/>
      <x:c r="F28" s="18"/>
      <x:c r="I28" t="str">
        <x:f>IF(F28="","",F28-TODAY())</x:f>
      </x:c>
    </x:row>
    <x:row r="29">
      <x:c r="E29" s="18"/>
      <x:c r="F29" s="18"/>
      <x:c r="I29" t="str">
        <x:f>IF(F29="","",F29-TODAY())</x:f>
      </x:c>
    </x:row>
    <x:row r="30">
      <x:c r="E30" s="18"/>
      <x:c r="F30" s="18"/>
      <x:c r="I30" t="str">
        <x:f>IF(F30="","",F30-TODAY())</x:f>
      </x:c>
    </x:row>
    <x:row r="31">
      <x:c r="E31" s="18"/>
      <x:c r="F31" s="18"/>
      <x:c r="I31" t="str">
        <x:f>IF(F31="","",F31-TODAY())</x:f>
      </x:c>
    </x:row>
    <x:row r="32">
      <x:c r="E32" s="18"/>
      <x:c r="F32" s="18"/>
      <x:c r="I32" t="str">
        <x:f>IF(F32="","",F32-TODAY())</x:f>
      </x:c>
    </x:row>
    <x:row r="33">
      <x:c r="E33" s="18"/>
      <x:c r="F33" s="18"/>
      <x:c r="I33" t="str">
        <x:f>IF(F33="","",F33-TODAY())</x:f>
      </x:c>
    </x:row>
    <x:row r="34">
      <x:c r="E34" s="18"/>
      <x:c r="F34" s="18"/>
      <x:c r="I34" t="str">
        <x:f>IF(F34="","",F34-TODAY())</x:f>
      </x:c>
    </x:row>
    <x:row r="35">
      <x:c r="E35" s="18"/>
      <x:c r="F35" s="18"/>
      <x:c r="I35" t="str">
        <x:f>IF(F35="","",F35-TODAY())</x:f>
      </x:c>
    </x:row>
    <x:row r="36">
      <x:c r="E36" s="18"/>
      <x:c r="F36" s="18"/>
      <x:c r="I36" t="str">
        <x:f>IF(F36="","",F36-TODAY())</x:f>
      </x:c>
    </x:row>
    <x:row r="37">
      <x:c r="E37" s="18"/>
      <x:c r="F37" s="18"/>
      <x:c r="I37" t="str">
        <x:f>IF(F37="","",F37-TODAY())</x:f>
      </x:c>
    </x:row>
    <x:row r="38">
      <x:c r="E38" s="18"/>
      <x:c r="F38" s="18"/>
      <x:c r="I38" t="str">
        <x:f>IF(F38="","",F38-TODAY())</x:f>
      </x:c>
    </x:row>
    <x:row r="39">
      <x:c r="E39" s="18"/>
      <x:c r="F39" s="18"/>
      <x:c r="I39" t="str">
        <x:f>IF(F39="","",F39-TODAY())</x:f>
      </x:c>
    </x:row>
    <x:row r="40">
      <x:c r="E40" s="18"/>
      <x:c r="F40" s="18"/>
      <x:c r="I40" t="str">
        <x:f>IF(F40="","",F40-TODAY())</x:f>
      </x:c>
    </x:row>
    <x:row r="41">
      <x:c r="E41" s="18"/>
      <x:c r="F41" s="18"/>
      <x:c r="I41" t="str">
        <x:f>IF(F41="","",F41-TODAY())</x:f>
      </x:c>
    </x:row>
    <x:row r="42">
      <x:c r="E42" s="18"/>
      <x:c r="F42" s="18"/>
      <x:c r="I42" t="str">
        <x:f>IF(F42="","",F42-TODAY())</x:f>
      </x:c>
    </x:row>
    <x:row r="43">
      <x:c r="E43" s="18"/>
      <x:c r="F43" s="18"/>
      <x:c r="I43" t="str">
        <x:f>IF(F43="","",F43-TODAY())</x:f>
      </x:c>
    </x:row>
    <x:row r="44">
      <x:c r="E44" s="18"/>
      <x:c r="F44" s="18"/>
      <x:c r="I44" t="str">
        <x:f>IF(F44="","",F44-TODAY())</x:f>
      </x:c>
    </x:row>
    <x:row r="45">
      <x:c r="E45" s="18"/>
      <x:c r="F45" s="18"/>
      <x:c r="I45" t="str">
        <x:f>IF(F45="","",F45-TODAY())</x:f>
      </x:c>
    </x:row>
    <x:row r="46">
      <x:c r="E46" s="18"/>
      <x:c r="F46" s="18"/>
      <x:c r="I46" t="str">
        <x:f>IF(F46="","",F46-TODAY())</x:f>
      </x:c>
    </x:row>
    <x:row r="47">
      <x:c r="E47" s="18"/>
      <x:c r="F47" s="18"/>
      <x:c r="I47" t="str">
        <x:f>IF(F47="","",F47-TODAY())</x:f>
      </x:c>
    </x:row>
    <x:row r="48">
      <x:c r="E48" s="18"/>
      <x:c r="F48" s="18"/>
      <x:c r="I48" t="str">
        <x:f>IF(F48="","",F48-TODAY())</x:f>
      </x:c>
    </x:row>
    <x:row r="49">
      <x:c r="E49" s="18"/>
      <x:c r="F49" s="18"/>
      <x:c r="I49" t="str">
        <x:f>IF(F49="","",F49-TODAY())</x:f>
      </x:c>
    </x:row>
    <x:row r="50">
      <x:c r="E50" s="18"/>
      <x:c r="F50" s="18"/>
      <x:c r="I50" t="str">
        <x:f>IF(F50="","",F50-TODAY())</x:f>
      </x:c>
    </x:row>
    <x:row r="51">
      <x:c r="E51" s="18"/>
      <x:c r="F51" s="18"/>
      <x:c r="I51" t="str">
        <x:f>IF(F51="","",F51-TODAY())</x:f>
      </x:c>
    </x:row>
    <x:row r="52">
      <x:c r="E52" s="18"/>
      <x:c r="F52" s="18"/>
      <x:c r="I52" t="str">
        <x:f>IF(F52="","",F52-TODAY())</x:f>
      </x:c>
    </x:row>
    <x:row r="53">
      <x:c r="E53" s="18"/>
      <x:c r="F53" s="18"/>
      <x:c r="I53" t="str">
        <x:f>IF(F53="","",F53-TODAY())</x:f>
      </x:c>
    </x:row>
    <x:row r="54">
      <x:c r="E54" s="18"/>
      <x:c r="F54" s="18"/>
      <x:c r="I54" t="str">
        <x:f>IF(F54="","",F54-TODAY())</x:f>
      </x:c>
    </x:row>
  </x:sheetData>
  <x:mergeCells>
    <x:mergeCell ref="A1:K1"/>
    <x:mergeCell ref="A2:K2"/>
  </x:mergeCells>
  <x:conditionalFormatting sqref="J5:J54">
    <x:cfRule type="expression" dxfId="0" priority="1">
      <x:formula>J5="Scaduta"</x:formula>
    </x:cfRule>
    <x:cfRule type="expression" dxfId="1" priority="2">
      <x:formula>J5="Scaduto"</x:formula>
    </x:cfRule>
    <x:cfRule type="expression" dxfId="2" priority="3">
      <x:formula>J5="In scadenza"</x:formula>
    </x:cfRule>
    <x:cfRule type="expression" dxfId="3" priority="4">
      <x:formula>J5="Da rinnovare"</x:formula>
    </x:cfRule>
    <x:cfRule type="expression" dxfId="4" priority="5">
      <x:formula>J5="Attiva"</x:formula>
    </x:cfRule>
    <x:cfRule type="expression" dxfId="5" priority="6">
      <x:formula>J5="Attivo"</x:formula>
    </x:cfRule>
  </x:conditionalFormatting>
  <x:dataValidations count="2">
    <x:dataValidation type="list" sqref="D5:D54">
      <x:formula1>Liste!$A$2:$A$8</x:formula1>
    </x:dataValidation>
    <x:dataValidation type="list" sqref="J5:J54">
      <x:formula1>Liste!$B$2:$B$5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ac5bb848e34f7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</x:cols>
  <x:sheetData>
    <x:row r="1" ht="32" customHeight="1">
      <x:c r="A1" s="3" t="str">
        <x:v>Template Excel – Scadenze documenti dipendenti</x:v>
      </x:c>
    </x:row>
    <x:row r="3">
      <x:c r="A3" s="13" t="str">
        <x:v>Riepilogo</x:v>
      </x:c>
      <x:c r="B3" s="13" t="str">
        <x:v>Valore</x:v>
      </x:c>
      <x:c r="D3" s="28" t="str">
        <x:v>Quando le scadenze aumentano, importa i dati in Scadenzario per notifiche automatiche, allegati, team e responsabili.</x:v>
      </x:c>
    </x:row>
    <x:row r="4">
      <x:c r="A4" t="str">
        <x:v>Scadenze compilate</x:v>
      </x:c>
      <x:c r="B4" s="22" t="n">
        <x:f>COUNTIF(Scadenze!A5:A54,"&lt;&gt;")</x:f>
        <x:v>2</x:v>
      </x:c>
    </x:row>
    <x:row r="5">
      <x:c r="A5" t="str">
        <x:v>Scadute</x:v>
      </x:c>
      <x:c r="B5" s="22" t="n">
        <x:f>COUNTIFS(Scadenze!A5:A54,"&lt;&gt;",Scadenze!I5:I54,"&lt;0")</x:f>
        <x:v>0</x:v>
      </x:c>
    </x:row>
    <x:row r="6">
      <x:c r="A6" t="str">
        <x:v>Entro 30 giorni</x:v>
      </x:c>
      <x:c r="B6" s="22" t="n">
        <x:f>COUNTIFS(Scadenze!A5:A54,"&lt;&gt;",Scadenze!I5:I54,"&gt;=0",Scadenze!I5:I54,"&lt;=30")</x:f>
        <x:v>0</x:v>
      </x:c>
    </x:row>
    <x:row r="7">
      <x:c r="A7" t="str">
        <x:v>Oltre 30 giorni</x:v>
      </x:c>
      <x:c r="B7" s="22" t="n">
        <x:f>COUNTIFS(Scadenze!A5:A54,"&lt;&gt;",Scadenze!I5:I54,"&gt;30")</x:f>
        <x:v>2</x:v>
      </x:c>
    </x:row>
  </x:sheetData>
  <x:mergeCells>
    <x:mergeCell ref="A1:F1"/>
    <x:mergeCell ref="D3:F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72" hidden="0" customWidth="1"/>
  </x:cols>
  <x:sheetData>
    <x:row r="1" ht="32" customHeight="1">
      <x:c r="A1" s="3" t="str">
        <x:v>Template Excel – Scadenze documenti dipendenti</x:v>
      </x:c>
    </x:row>
    <x:row r="3">
      <x:c r="A3" s="32" t="str">
        <x:v>Come usare il modello</x:v>
      </x:c>
    </x:row>
    <x:row r="5">
      <x:c r="A5" t="str">
        <x:v>1</x:v>
      </x:c>
      <x:c r="B5" s="34" t="str">
        <x:v>Compila una riga per ogni scadenza. Le righe di esempio possono essere cancellate.</x:v>
      </x:c>
    </x:row>
    <x:row r="6">
      <x:c r="A6" t="str">
        <x:v>2</x:v>
      </x:c>
      <x:c r="B6" s="34" t="str">
        <x:v>Non modificare le colonne calcolate: i giorni residui e gli altri valori si aggiornano automaticamente.</x:v>
      </x:c>
    </x:row>
    <x:row r="7">
      <x:c r="A7" t="str">
        <x:v>3</x:v>
      </x:c>
      <x:c r="B7" s="34" t="str">
        <x:v>Usa i filtri della tabella per vedere rapidamente le scadenze più urgenti.</x:v>
      </x:c>
    </x:row>
    <x:row r="8">
      <x:c r="A8" t="str">
        <x:v>4</x:v>
      </x:c>
      <x:c r="B8" s="34" t="str">
        <x:v>Se le scadenze diventano molte o condivise, passa a Scadenzario per notifiche, allegati e responsabili.</x:v>
      </x:c>
    </x:row>
    <x:row r="9">
      <x:c r="A9" t="str">
        <x:v>5</x:v>
      </x:c>
      <x:c r="B9" s="34" t="str">
        <x:v>Per dati sanitari o particolarmente sensibili applica le policy privacy della tua organizzazione.</x:v>
      </x:c>
    </x:row>
    <x:row r="12">
      <x:c r="A12" t="str">
        <x:v>Scadenzario</x:v>
      </x:c>
      <x:c r="B12" t="str">
        <x:v>https://www.scadenzario.app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sheetData>
    <x:row r="1">
      <x:c r="A1" t="str">
        <x:v>D</x:v>
      </x:c>
      <x:c r="B1" t="str">
        <x:v>J</x:v>
      </x:c>
    </x:row>
    <x:row r="2">
      <x:c r="A2" t="str">
        <x:v>Formazione</x:v>
      </x:c>
      <x:c r="B2" t="str">
        <x:v>Attivo</x:v>
      </x:c>
    </x:row>
    <x:row r="3">
      <x:c r="A3" t="str">
        <x:v>Abilitazione</x:v>
      </x:c>
      <x:c r="B3" t="str">
        <x:v>In scadenza</x:v>
      </x:c>
    </x:row>
    <x:row r="4">
      <x:c r="A4" t="str">
        <x:v>Patente</x:v>
      </x:c>
      <x:c r="B4" t="str">
        <x:v>Scaduto</x:v>
      </x:c>
    </x:row>
    <x:row r="5">
      <x:c r="A5" t="str">
        <x:v>Contratto</x:v>
      </x:c>
      <x:c r="B5" t="str">
        <x:v>Non applicabile</x:v>
      </x:c>
    </x:row>
    <x:row r="6">
      <x:c r="A6" t="str">
        <x:v>Idoneità</x:v>
      </x:c>
    </x:row>
    <x:row r="7">
      <x:c r="A7" t="str">
        <x:v>Documento personale</x:v>
      </x:c>
    </x:row>
    <x:row r="8">
      <x:c r="A8" t="str">
        <x:v>Altro</x:v>
      </x:c>
    </x:row>
  </x:sheetData>
  <x:pageMargins left="0.7" right="0.7" top="0.75" bottom="0.75" header="0.3" footer="0.3"/>
</x:worksheet>
</file>