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15dd237fe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e" sheetId="1" r:id="Ra0520d5bc52a4d2c"/>
    <x:sheet xmlns:r="http://schemas.openxmlformats.org/officeDocument/2006/relationships" name="Dashboard" sheetId="2" r:id="Rea8344894ecc4e3e"/>
    <x:sheet xmlns:r="http://schemas.openxmlformats.org/officeDocument/2006/relationships" name="Istruzioni" sheetId="3" r:id="R921a6f466826494b"/>
    <x:sheet xmlns:r="http://schemas.openxmlformats.org/officeDocument/2006/relationships" name="Liste" sheetId="4" r:id="R67ebe438619541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75569"/>
      <x:name val="Carlito"/>
    </x:font>
    <x:font>
      <x:b/>
      <x:sz val="11"/>
      <x:color rgb="FFFFFFFF"/>
      <x:name val="Carlito"/>
    </x:font>
    <x:font>
      <x:b/>
      <x:sz val="14"/>
      <x:color rgb="FF0F172A"/>
      <x:name val="Carlito"/>
    </x:font>
    <x:font>
      <x:b/>
      <x:sz val="11"/>
      <x:color rgb="FF1E3A8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0F172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d11794e0d4062" /><Relationship Type="http://schemas.openxmlformats.org/officeDocument/2006/relationships/theme" Target="/xl/theme/theme1.xml" Id="Rd921249657664375" /><Relationship Type="http://schemas.openxmlformats.org/officeDocument/2006/relationships/sharedStrings" Target="/xl/sharedStrings.xml" Id="R7e7fcd5fb6614ecd" /><Relationship Type="http://schemas.openxmlformats.org/officeDocument/2006/relationships/worksheet" Target="/xl/worksheets/sheet1.xml" Id="Ra0520d5bc52a4d2c" /><Relationship Type="http://schemas.openxmlformats.org/officeDocument/2006/relationships/worksheet" Target="/xl/worksheets/sheet2.xml" Id="Rea8344894ecc4e3e" /><Relationship Type="http://schemas.openxmlformats.org/officeDocument/2006/relationships/worksheet" Target="/xl/worksheets/sheet3.xml" Id="R921a6f466826494b" /><Relationship Type="http://schemas.openxmlformats.org/officeDocument/2006/relationships/worksheet" Target="/xl/worksheets/sheet4.xml" Id="R67ebe4386195413b" /></Relationships>
</file>

<file path=xl/tables/table1.xml><?xml version="1.0" encoding="utf-8"?>
<x:table xmlns:x="http://schemas.openxmlformats.org/spreadsheetml/2006/main" id="1" name="ScadenzeTable" displayName="ScadenzeTable" ref="A4:L54" headerRowCount="1" totalsRowCount="0" totalsRowShown="0">
  <x:tableColumns count="12">
    <x:tableColumn id="1" name="Certificazione / abilitazione"/>
    <x:tableColumn id="2" name="Soggetto"/>
    <x:tableColumn id="3" name="Tipo soggetto"/>
    <x:tableColumn id="4" name="Ente / organismo"/>
    <x:tableColumn id="5" name="Codice / riferimento"/>
    <x:tableColumn id="6" name="Data rilascio"/>
    <x:tableColumn id="7" name="Data scadenza"/>
    <x:tableColumn id="8" name="Responsabile"/>
    <x:tableColumn id="9" name="Promemoria (giorni prima)"/>
    <x:tableColumn id="10" name="Giorni alla scadenza"/>
    <x:tableColumn id="11" name="Stato"/>
    <x:tableColumn id="12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b85ed8445414ff7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9" hidden="0" customWidth="1"/>
    <x:col min="9" max="9" width="14" hidden="0" customWidth="1"/>
    <x:col min="10" max="10" width="14" hidden="0" customWidth="1"/>
    <x:col min="11" max="11" width="16" hidden="0" customWidth="1"/>
    <x:col min="12" max="12" width="25" hidden="0" customWidth="1"/>
  </x:cols>
  <x:sheetData>
    <x:row r="1" ht="32" customHeight="1">
      <x:c r="A1" s="3" t="str">
        <x:v>Template Excel – Scadenze certificazioni e abilitazioni</x:v>
      </x:c>
    </x:row>
    <x:row r="2" ht="30" customHeight="1">
      <x:c r="A2" s="8" t="str">
        <x:v>Certificazioni, attestati e verifiche con ente, codice, data e responsabile.</x:v>
      </x:c>
    </x:row>
    <x:row r="4" ht="28" customHeight="1">
      <x:c r="A4" s="14" t="str">
        <x:v>Certificazione / abilitazione</x:v>
      </x:c>
      <x:c r="B4" s="14" t="str">
        <x:v>Soggetto</x:v>
      </x:c>
      <x:c r="C4" s="14" t="str">
        <x:v>Tipo soggetto</x:v>
      </x:c>
      <x:c r="D4" s="14" t="str">
        <x:v>Ente / organismo</x:v>
      </x:c>
      <x:c r="E4" s="14" t="str">
        <x:v>Codice / riferimento</x:v>
      </x:c>
      <x:c r="F4" s="14" t="str">
        <x:v>Data rilascio</x:v>
      </x:c>
      <x:c r="G4" s="14" t="str">
        <x:v>Data scadenza</x:v>
      </x:c>
      <x:c r="H4" s="14" t="str">
        <x:v>Responsabile</x:v>
      </x:c>
      <x:c r="I4" s="14" t="str">
        <x:v>Promemoria (giorni prima)</x:v>
      </x:c>
      <x:c r="J4" s="14" t="str">
        <x:v>Giorni alla scadenza</x:v>
      </x:c>
      <x:c r="K4" s="14" t="str">
        <x:v>Stato</x:v>
      </x:c>
      <x:c r="L4" s="14" t="str">
        <x:v>Note</x:v>
      </x:c>
    </x:row>
    <x:row r="5">
      <x:c r="A5" t="str">
        <x:v>ESEMPIO – ISO 9001</x:v>
      </x:c>
      <x:c r="B5" t="str">
        <x:v>Azienda Alfa</x:v>
      </x:c>
      <x:c r="C5" t="str">
        <x:v>Azienda</x:v>
      </x:c>
      <x:c r="D5" t="str">
        <x:v>Organismo certificatore</x:v>
      </x:c>
      <x:c r="E5" t="str">
        <x:v>CERT-001</x:v>
      </x:c>
      <x:c r="F5" s="18" t="n">
        <x:v>45757</x:v>
      </x:c>
      <x:c r="G5" s="18" t="n">
        <x:v>46852</x:v>
      </x:c>
      <x:c r="H5" t="str">
        <x:v>Qualità</x:v>
      </x:c>
      <x:c r="I5" t="n">
        <x:v>120</x:v>
      </x:c>
      <x:c r="J5" t="n">
        <x:f>IF(G5="","",G5-TODAY())</x:f>
        <x:v>576</x:v>
      </x:c>
      <x:c r="K5" t="str">
        <x:v>Attiva</x:v>
      </x:c>
      <x:c r="L5" t="str">
        <x:v>Cancellare questa riga</x:v>
      </x:c>
    </x:row>
    <x:row r="6">
      <x:c r="A6" t="str">
        <x:v>ESEMPIO – Abilitazione PES/PAV</x:v>
      </x:c>
      <x:c r="B6" t="str">
        <x:v>Luca Verdi</x:v>
      </x:c>
      <x:c r="C6" t="str">
        <x:v>Persona</x:v>
      </x:c>
      <x:c r="D6" t="str">
        <x:v>Ente formazione</x:v>
      </x:c>
      <x:c r="E6" t="str">
        <x:v>ATT-147</x:v>
      </x:c>
      <x:c r="F6" s="18" t="n">
        <x:v>45352</x:v>
      </x:c>
      <x:c r="G6" s="18" t="n">
        <x:v>47178</x:v>
      </x:c>
      <x:c r="H6" t="str">
        <x:v>HR / HSE</x:v>
      </x:c>
      <x:c r="I6" t="n">
        <x:v>90</x:v>
      </x:c>
      <x:c r="J6" t="n">
        <x:f>IF(G6="","",G6-TODAY())</x:f>
        <x:v>902</x:v>
      </x:c>
      <x:c r="K6" t="str">
        <x:v>Attiva</x:v>
      </x:c>
      <x:c r="L6" t="str">
        <x:v>Esempio</x:v>
      </x:c>
    </x:row>
    <x:row r="7">
      <x:c r="F7" s="18"/>
      <x:c r="G7" s="18"/>
      <x:c r="J7" t="str">
        <x:f>IF(G7="","",G7-TODAY())</x:f>
      </x:c>
    </x:row>
    <x:row r="8">
      <x:c r="F8" s="18"/>
      <x:c r="G8" s="18"/>
      <x:c r="J8" t="str">
        <x:f>IF(G8="","",G8-TODAY())</x:f>
      </x:c>
    </x:row>
    <x:row r="9">
      <x:c r="F9" s="18"/>
      <x:c r="G9" s="18"/>
      <x:c r="J9" t="str">
        <x:f>IF(G9="","",G9-TODAY())</x:f>
      </x:c>
    </x:row>
    <x:row r="10">
      <x:c r="F10" s="18"/>
      <x:c r="G10" s="18"/>
      <x:c r="J10" t="str">
        <x:f>IF(G10="","",G10-TODAY())</x:f>
      </x:c>
    </x:row>
    <x:row r="11">
      <x:c r="F11" s="18"/>
      <x:c r="G11" s="18"/>
      <x:c r="J11" t="str">
        <x:f>IF(G11="","",G11-TODAY())</x:f>
      </x:c>
    </x:row>
    <x:row r="12">
      <x:c r="F12" s="18"/>
      <x:c r="G12" s="18"/>
      <x:c r="J12" t="str">
        <x:f>IF(G12="","",G12-TODAY())</x:f>
      </x:c>
    </x:row>
    <x:row r="13">
      <x:c r="F13" s="18"/>
      <x:c r="G13" s="18"/>
      <x:c r="J13" t="str">
        <x:f>IF(G13="","",G13-TODAY())</x:f>
      </x:c>
    </x:row>
    <x:row r="14">
      <x:c r="F14" s="18"/>
      <x:c r="G14" s="18"/>
      <x:c r="J14" t="str">
        <x:f>IF(G14="","",G14-TODAY())</x:f>
      </x:c>
    </x:row>
    <x:row r="15">
      <x:c r="F15" s="18"/>
      <x:c r="G15" s="18"/>
      <x:c r="J15" t="str">
        <x:f>IF(G15="","",G15-TODAY())</x:f>
      </x:c>
    </x:row>
    <x:row r="16">
      <x:c r="F16" s="18"/>
      <x:c r="G16" s="18"/>
      <x:c r="J16" t="str">
        <x:f>IF(G16="","",G16-TODAY())</x:f>
      </x:c>
    </x:row>
    <x:row r="17">
      <x:c r="F17" s="18"/>
      <x:c r="G17" s="18"/>
      <x:c r="J17" t="str">
        <x:f>IF(G17="","",G17-TODAY())</x:f>
      </x:c>
    </x:row>
    <x:row r="18">
      <x:c r="F18" s="18"/>
      <x:c r="G18" s="18"/>
      <x:c r="J18" t="str">
        <x:f>IF(G18="","",G18-TODAY())</x:f>
      </x:c>
    </x:row>
    <x:row r="19">
      <x:c r="F19" s="18"/>
      <x:c r="G19" s="18"/>
      <x:c r="J19" t="str">
        <x:f>IF(G19="","",G19-TODAY())</x:f>
      </x:c>
    </x:row>
    <x:row r="20">
      <x:c r="F20" s="18"/>
      <x:c r="G20" s="18"/>
      <x:c r="J20" t="str">
        <x:f>IF(G20="","",G20-TODAY())</x:f>
      </x:c>
    </x:row>
    <x:row r="21">
      <x:c r="F21" s="18"/>
      <x:c r="G21" s="18"/>
      <x:c r="J21" t="str">
        <x:f>IF(G21="","",G21-TODAY())</x:f>
      </x:c>
    </x:row>
    <x:row r="22">
      <x:c r="F22" s="18"/>
      <x:c r="G22" s="18"/>
      <x:c r="J22" t="str">
        <x:f>IF(G22="","",G22-TODAY())</x:f>
      </x:c>
    </x:row>
    <x:row r="23">
      <x:c r="F23" s="18"/>
      <x:c r="G23" s="18"/>
      <x:c r="J23" t="str">
        <x:f>IF(G23="","",G23-TODAY())</x:f>
      </x:c>
    </x:row>
    <x:row r="24">
      <x:c r="F24" s="18"/>
      <x:c r="G24" s="18"/>
      <x:c r="J24" t="str">
        <x:f>IF(G24="","",G24-TODAY())</x:f>
      </x:c>
    </x:row>
    <x:row r="25">
      <x:c r="F25" s="18"/>
      <x:c r="G25" s="18"/>
      <x:c r="J25" t="str">
        <x:f>IF(G25="","",G25-TODAY())</x:f>
      </x:c>
    </x:row>
    <x:row r="26">
      <x:c r="F26" s="18"/>
      <x:c r="G26" s="18"/>
      <x:c r="J26" t="str">
        <x:f>IF(G26="","",G26-TODAY())</x:f>
      </x:c>
    </x:row>
    <x:row r="27">
      <x:c r="F27" s="18"/>
      <x:c r="G27" s="18"/>
      <x:c r="J27" t="str">
        <x:f>IF(G27="","",G27-TODAY())</x:f>
      </x:c>
    </x:row>
    <x:row r="28">
      <x:c r="F28" s="18"/>
      <x:c r="G28" s="18"/>
      <x:c r="J28" t="str">
        <x:f>IF(G28="","",G28-TODAY())</x:f>
      </x:c>
    </x:row>
    <x:row r="29">
      <x:c r="F29" s="18"/>
      <x:c r="G29" s="18"/>
      <x:c r="J29" t="str">
        <x:f>IF(G29="","",G29-TODAY())</x:f>
      </x:c>
    </x:row>
    <x:row r="30">
      <x:c r="F30" s="18"/>
      <x:c r="G30" s="18"/>
      <x:c r="J30" t="str">
        <x:f>IF(G30="","",G30-TODAY())</x:f>
      </x:c>
    </x:row>
    <x:row r="31">
      <x:c r="F31" s="18"/>
      <x:c r="G31" s="18"/>
      <x:c r="J31" t="str">
        <x:f>IF(G31="","",G31-TODAY())</x:f>
      </x:c>
    </x:row>
    <x:row r="32">
      <x:c r="F32" s="18"/>
      <x:c r="G32" s="18"/>
      <x:c r="J32" t="str">
        <x:f>IF(G32="","",G32-TODAY())</x:f>
      </x:c>
    </x:row>
    <x:row r="33">
      <x:c r="F33" s="18"/>
      <x:c r="G33" s="18"/>
      <x:c r="J33" t="str">
        <x:f>IF(G33="","",G33-TODAY())</x:f>
      </x:c>
    </x:row>
    <x:row r="34">
      <x:c r="F34" s="18"/>
      <x:c r="G34" s="18"/>
      <x:c r="J34" t="str">
        <x:f>IF(G34="","",G34-TODAY())</x:f>
      </x:c>
    </x:row>
    <x:row r="35">
      <x:c r="F35" s="18"/>
      <x:c r="G35" s="18"/>
      <x:c r="J35" t="str">
        <x:f>IF(G35="","",G35-TODAY())</x:f>
      </x:c>
    </x:row>
    <x:row r="36">
      <x:c r="F36" s="18"/>
      <x:c r="G36" s="18"/>
      <x:c r="J36" t="str">
        <x:f>IF(G36="","",G36-TODAY())</x:f>
      </x:c>
    </x:row>
    <x:row r="37">
      <x:c r="F37" s="18"/>
      <x:c r="G37" s="18"/>
      <x:c r="J37" t="str">
        <x:f>IF(G37="","",G37-TODAY())</x:f>
      </x:c>
    </x:row>
    <x:row r="38">
      <x:c r="F38" s="18"/>
      <x:c r="G38" s="18"/>
      <x:c r="J38" t="str">
        <x:f>IF(G38="","",G38-TODAY())</x:f>
      </x:c>
    </x:row>
    <x:row r="39">
      <x:c r="F39" s="18"/>
      <x:c r="G39" s="18"/>
      <x:c r="J39" t="str">
        <x:f>IF(G39="","",G39-TODAY())</x:f>
      </x:c>
    </x:row>
    <x:row r="40">
      <x:c r="F40" s="18"/>
      <x:c r="G40" s="18"/>
      <x:c r="J40" t="str">
        <x:f>IF(G40="","",G40-TODAY())</x:f>
      </x:c>
    </x:row>
    <x:row r="41">
      <x:c r="F41" s="18"/>
      <x:c r="G41" s="18"/>
      <x:c r="J41" t="str">
        <x:f>IF(G41="","",G41-TODAY())</x:f>
      </x:c>
    </x:row>
    <x:row r="42">
      <x:c r="F42" s="18"/>
      <x:c r="G42" s="18"/>
      <x:c r="J42" t="str">
        <x:f>IF(G42="","",G42-TODAY())</x:f>
      </x:c>
    </x:row>
    <x:row r="43">
      <x:c r="F43" s="18"/>
      <x:c r="G43" s="18"/>
      <x:c r="J43" t="str">
        <x:f>IF(G43="","",G43-TODAY())</x:f>
      </x:c>
    </x:row>
    <x:row r="44">
      <x:c r="F44" s="18"/>
      <x:c r="G44" s="18"/>
      <x:c r="J44" t="str">
        <x:f>IF(G44="","",G44-TODAY())</x:f>
      </x:c>
    </x:row>
    <x:row r="45">
      <x:c r="F45" s="18"/>
      <x:c r="G45" s="18"/>
      <x:c r="J45" t="str">
        <x:f>IF(G45="","",G45-TODAY())</x:f>
      </x:c>
    </x:row>
    <x:row r="46">
      <x:c r="F46" s="18"/>
      <x:c r="G46" s="18"/>
      <x:c r="J46" t="str">
        <x:f>IF(G46="","",G46-TODAY())</x:f>
      </x:c>
    </x:row>
    <x:row r="47">
      <x:c r="F47" s="18"/>
      <x:c r="G47" s="18"/>
      <x:c r="J47" t="str">
        <x:f>IF(G47="","",G47-TODAY())</x:f>
      </x:c>
    </x:row>
    <x:row r="48">
      <x:c r="F48" s="18"/>
      <x:c r="G48" s="18"/>
      <x:c r="J48" t="str">
        <x:f>IF(G48="","",G48-TODAY())</x:f>
      </x:c>
    </x:row>
    <x:row r="49">
      <x:c r="F49" s="18"/>
      <x:c r="G49" s="18"/>
      <x:c r="J49" t="str">
        <x:f>IF(G49="","",G49-TODAY())</x:f>
      </x:c>
    </x:row>
    <x:row r="50">
      <x:c r="F50" s="18"/>
      <x:c r="G50" s="18"/>
      <x:c r="J50" t="str">
        <x:f>IF(G50="","",G50-TODAY())</x:f>
      </x:c>
    </x:row>
    <x:row r="51">
      <x:c r="F51" s="18"/>
      <x:c r="G51" s="18"/>
      <x:c r="J51" t="str">
        <x:f>IF(G51="","",G51-TODAY())</x:f>
      </x:c>
    </x:row>
    <x:row r="52">
      <x:c r="F52" s="18"/>
      <x:c r="G52" s="18"/>
      <x:c r="J52" t="str">
        <x:f>IF(G52="","",G52-TODAY())</x:f>
      </x:c>
    </x:row>
    <x:row r="53">
      <x:c r="F53" s="18"/>
      <x:c r="G53" s="18"/>
      <x:c r="J53" t="str">
        <x:f>IF(G53="","",G53-TODAY())</x:f>
      </x:c>
    </x:row>
    <x:row r="54">
      <x:c r="F54" s="18"/>
      <x:c r="G54" s="18"/>
      <x:c r="J54" t="str">
        <x:f>IF(G54="","",G54-TODAY())</x:f>
      </x:c>
    </x:row>
  </x:sheetData>
  <x:mergeCells>
    <x:mergeCell ref="A1:L1"/>
    <x:mergeCell ref="A2:L2"/>
  </x:mergeCells>
  <x:conditionalFormatting sqref="K5:K54">
    <x:cfRule type="expression" dxfId="0" priority="1">
      <x:formula>K5="Scaduta"</x:formula>
    </x:cfRule>
    <x:cfRule type="expression" dxfId="1" priority="2">
      <x:formula>K5="Scaduto"</x:formula>
    </x:cfRule>
    <x:cfRule type="expression" dxfId="2" priority="3">
      <x:formula>K5="In scadenza"</x:formula>
    </x:cfRule>
    <x:cfRule type="expression" dxfId="3" priority="4">
      <x:formula>K5="Da rinnovare"</x:formula>
    </x:cfRule>
    <x:cfRule type="expression" dxfId="4" priority="5">
      <x:formula>K5="Attiva"</x:formula>
    </x:cfRule>
    <x:cfRule type="expression" dxfId="5" priority="6">
      <x:formula>K5="Attivo"</x:formula>
    </x:cfRule>
  </x:conditionalFormatting>
  <x:dataValidations count="2">
    <x:dataValidation type="list" sqref="C5:C54">
      <x:formula1>Liste!$A$2:$A$7</x:formula1>
    </x:dataValidation>
    <x:dataValidation type="list" sqref="K5:K54">
      <x:formula1>Liste!$B$2:$B$6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85ed8445414ff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</x:cols>
  <x:sheetData>
    <x:row r="1" ht="32" customHeight="1">
      <x:c r="A1" s="3" t="str">
        <x:v>Template Excel – Scadenze certificazioni e abilitazioni</x:v>
      </x:c>
    </x:row>
    <x:row r="3">
      <x:c r="A3" s="13" t="str">
        <x:v>Riepilogo</x:v>
      </x:c>
      <x:c r="B3" s="13" t="str">
        <x:v>Valore</x:v>
      </x:c>
      <x:c r="D3" s="28" t="str">
        <x:v>Quando le scadenze aumentano, importa i dati in Scadenzario per notifiche automatiche, allegati, team e responsabili.</x:v>
      </x:c>
    </x:row>
    <x:row r="4">
      <x:c r="A4" t="str">
        <x:v>Scadenze compilate</x:v>
      </x:c>
      <x:c r="B4" s="22" t="n">
        <x:f>COUNTIF(Scadenze!A5:A54,"&lt;&gt;")</x:f>
        <x:v>2</x:v>
      </x:c>
    </x:row>
    <x:row r="5">
      <x:c r="A5" t="str">
        <x:v>Scadute</x:v>
      </x:c>
      <x:c r="B5" s="22" t="n">
        <x:f>COUNTIFS(Scadenze!A5:A54,"&lt;&gt;",Scadenze!J5:J54,"&lt;0")</x:f>
        <x:v>0</x:v>
      </x:c>
    </x:row>
    <x:row r="6">
      <x:c r="A6" t="str">
        <x:v>Entro 30 giorni</x:v>
      </x:c>
      <x:c r="B6" s="22" t="n">
        <x:f>COUNTIFS(Scadenze!A5:A54,"&lt;&gt;",Scadenze!J5:J54,"&gt;=0",Scadenze!J5:J54,"&lt;=30")</x:f>
        <x:v>0</x:v>
      </x:c>
    </x:row>
    <x:row r="7">
      <x:c r="A7" t="str">
        <x:v>Oltre 30 giorni</x:v>
      </x:c>
      <x:c r="B7" s="22" t="n">
        <x:f>COUNTIFS(Scadenze!A5:A54,"&lt;&gt;",Scadenze!J5:J54,"&gt;30")</x:f>
        <x:v>2</x:v>
      </x:c>
    </x:row>
  </x:sheetData>
  <x:mergeCells>
    <x:mergeCell ref="A1:F1"/>
    <x:mergeCell ref="D3:F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72" hidden="0" customWidth="1"/>
  </x:cols>
  <x:sheetData>
    <x:row r="1" ht="32" customHeight="1">
      <x:c r="A1" s="3" t="str">
        <x:v>Template Excel – Scadenze certificazioni e abilitazioni</x:v>
      </x:c>
    </x:row>
    <x:row r="3">
      <x:c r="A3" s="32" t="str">
        <x:v>Come usare il modello</x:v>
      </x:c>
    </x:row>
    <x:row r="5">
      <x:c r="A5" t="str">
        <x:v>1</x:v>
      </x:c>
      <x:c r="B5" s="34" t="str">
        <x:v>Compila una riga per ogni scadenza. Le righe di esempio possono essere cancellate.</x:v>
      </x:c>
    </x:row>
    <x:row r="6">
      <x:c r="A6" t="str">
        <x:v>2</x:v>
      </x:c>
      <x:c r="B6" s="34" t="str">
        <x:v>Non modificare le colonne calcolate: i giorni residui e gli altri valori si aggiornano automaticamente.</x:v>
      </x:c>
    </x:row>
    <x:row r="7">
      <x:c r="A7" t="str">
        <x:v>3</x:v>
      </x:c>
      <x:c r="B7" s="34" t="str">
        <x:v>Usa i filtri della tabella per vedere rapidamente le scadenze più urgenti.</x:v>
      </x:c>
    </x:row>
    <x:row r="8">
      <x:c r="A8" t="str">
        <x:v>4</x:v>
      </x:c>
      <x:c r="B8" s="34" t="str">
        <x:v>Se le scadenze diventano molte o condivise, passa a Scadenzario per notifiche, allegati e responsabili.</x:v>
      </x:c>
    </x:row>
    <x:row r="9">
      <x:c r="A9" t="str">
        <x:v>5</x:v>
      </x:c>
      <x:c r="B9" s="34" t="str">
        <x:v>Usa il campo Soggetto per indicare a chi o a cosa appartiene la certificazione.</x:v>
      </x:c>
    </x:row>
    <x:row r="12">
      <x:c r="A12" t="str">
        <x:v>Scadenzario</x:v>
      </x:c>
      <x:c r="B12" t="str">
        <x:v>https://www.scadenzario.app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sheetData>
    <x:row r="1">
      <x:c r="A1" t="str">
        <x:v>C</x:v>
      </x:c>
      <x:c r="B1" t="str">
        <x:v>K</x:v>
      </x:c>
    </x:row>
    <x:row r="2">
      <x:c r="A2" t="str">
        <x:v>Azienda</x:v>
      </x:c>
      <x:c r="B2" t="str">
        <x:v>Attiva</x:v>
      </x:c>
    </x:row>
    <x:row r="3">
      <x:c r="A3" t="str">
        <x:v>Persona</x:v>
      </x:c>
      <x:c r="B3" t="str">
        <x:v>In scadenza</x:v>
      </x:c>
    </x:row>
    <x:row r="4">
      <x:c r="A4" t="str">
        <x:v>Mezzo</x:v>
      </x:c>
      <x:c r="B4" t="str">
        <x:v>Scaduta</x:v>
      </x:c>
    </x:row>
    <x:row r="5">
      <x:c r="A5" t="str">
        <x:v>Attrezzatura</x:v>
      </x:c>
      <x:c r="B5" t="str">
        <x:v>Sospesa</x:v>
      </x:c>
    </x:row>
    <x:row r="6">
      <x:c r="A6" t="str">
        <x:v>Sede</x:v>
      </x:c>
      <x:c r="B6" t="str">
        <x:v>Non applicabile</x:v>
      </x:c>
    </x:row>
    <x:row r="7">
      <x:c r="A7" t="str">
        <x:v>Altro</x:v>
      </x:c>
    </x:row>
  </x:sheetData>
  <x:pageMargins left="0.7" right="0.7" top="0.75" bottom="0.75" header="0.3" footer="0.3"/>
</x:worksheet>
</file>